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29.09 (21)" sheetId="21" r:id="rId1"/>
    <sheet name="50 нк 30.09 (22)" sheetId="2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" l="1"/>
  <c r="I20" i="22"/>
  <c r="H20" i="22"/>
  <c r="G20" i="22"/>
  <c r="F20" i="22"/>
  <c r="E20" i="22"/>
  <c r="J20" i="21" l="1"/>
  <c r="I20" i="21"/>
  <c r="H20" i="21"/>
  <c r="G20" i="21"/>
  <c r="F20" i="21"/>
  <c r="E20" i="21"/>
</calcChain>
</file>

<file path=xl/sharedStrings.xml><?xml version="1.0" encoding="utf-8"?>
<sst xmlns="http://schemas.openxmlformats.org/spreadsheetml/2006/main" count="93" uniqueCount="50">
  <si>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</si>
  <si>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</si>
  <si>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</si>
  <si>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</si>
  <si>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</si>
  <si>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</si>
  <si>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</si>
  <si>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</si>
  <si>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</si>
  <si>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</si>
  <si>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</si>
  <si>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</si>
  <si>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</si>
  <si>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</si>
  <si>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</si>
  <si>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</si>
  <si>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</si>
  <si>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</si>
  <si>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</si>
  <si>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</si>
  <si>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</si>
  <si>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</si>
  <si>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</si>
  <si>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</si>
  <si>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</si>
  <si>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</si>
  <si>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</si>
  <si>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</si>
  <si>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</si>
  <si>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</si>
  <si>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</si>
  <si>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Гренка с сыром</t>
  </si>
  <si>
    <t>напиток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</si>
  <si>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</si>
  <si>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</si>
  <si>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</si>
  <si>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Кисель фруктовый</t>
  </si>
  <si>
    <t>№ 75</t>
  </si>
  <si>
    <t>Сыр полутведых сортов</t>
  </si>
  <si>
    <t>№279</t>
  </si>
  <si>
    <t>№377</t>
  </si>
  <si>
    <t>Картофельное пюре</t>
  </si>
  <si>
    <t>Запеканка из творога со сгущ. молоком</t>
  </si>
  <si>
    <t>№331</t>
  </si>
  <si>
    <t>Бифштекс рубленный</t>
  </si>
  <si>
    <t>№ 47</t>
  </si>
  <si>
    <t>Винегрет овощной</t>
  </si>
  <si>
    <t>Кондитерское изделие (Мини рулет)</t>
  </si>
  <si>
    <t>№463</t>
  </si>
  <si>
    <t>№144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</si>
</sst>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20</v>
      </c>
      <c r="F1" s="16" t="s">
        <v>24</v>
      </c>
      <c r="I1" t="s">
        <v>1</v>
      </c>
      <c r="J1" s="30">
        <v>44468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34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9" t="s">
        <v>10</v>
      </c>
      <c r="B4" s="56" t="s">
        <v>14</v>
      </c>
      <c r="C4" s="49" t="s">
        <v>45</v>
      </c>
      <c r="D4" s="49" t="s">
        <v>46</v>
      </c>
      <c r="E4" s="50">
        <v>50</v>
      </c>
      <c r="F4" s="51">
        <v>4.6500000000000004</v>
      </c>
      <c r="G4" s="52">
        <v>87</v>
      </c>
      <c r="H4" s="52">
        <v>1.3</v>
      </c>
      <c r="I4" s="52">
        <v>6.2</v>
      </c>
      <c r="J4" s="53">
        <v>6.5</v>
      </c>
    </row>
    <row r="5" spans="1:10" x14ac:dyDescent="0.25">
      <c r="A5" s="70"/>
      <c r="B5" s="38" t="s">
        <v>16</v>
      </c>
      <c r="C5" s="57" t="s">
        <v>43</v>
      </c>
      <c r="D5" s="57" t="s">
        <v>44</v>
      </c>
      <c r="E5" s="59">
        <v>70</v>
      </c>
      <c r="F5" s="60">
        <v>38.39</v>
      </c>
      <c r="G5" s="61">
        <v>171</v>
      </c>
      <c r="H5" s="61">
        <v>17</v>
      </c>
      <c r="I5" s="61">
        <v>11.4</v>
      </c>
      <c r="J5" s="62">
        <v>0</v>
      </c>
    </row>
    <row r="6" spans="1:10" x14ac:dyDescent="0.25">
      <c r="A6" s="70"/>
      <c r="B6" s="38" t="s">
        <v>17</v>
      </c>
      <c r="C6" s="63" t="s">
        <v>40</v>
      </c>
      <c r="D6" s="28" t="s">
        <v>41</v>
      </c>
      <c r="E6" s="54">
        <v>150</v>
      </c>
      <c r="F6" s="20">
        <v>10.79</v>
      </c>
      <c r="G6" s="40">
        <v>102</v>
      </c>
      <c r="H6" s="40">
        <v>3.15</v>
      </c>
      <c r="I6" s="40">
        <v>6</v>
      </c>
      <c r="J6" s="41">
        <v>9.15</v>
      </c>
    </row>
    <row r="7" spans="1:10" x14ac:dyDescent="0.25">
      <c r="A7" s="70"/>
      <c r="B7" s="1" t="s">
        <v>32</v>
      </c>
      <c r="C7" s="1" t="s">
        <v>35</v>
      </c>
      <c r="D7" s="26" t="s">
        <v>36</v>
      </c>
      <c r="E7" s="12">
        <v>200</v>
      </c>
      <c r="F7" s="18">
        <v>3.6</v>
      </c>
      <c r="G7" s="37">
        <v>60</v>
      </c>
      <c r="H7" s="37">
        <v>0</v>
      </c>
      <c r="I7" s="37">
        <v>0</v>
      </c>
      <c r="J7" s="33">
        <v>15</v>
      </c>
    </row>
    <row r="8" spans="1:10" x14ac:dyDescent="0.25">
      <c r="A8" s="70"/>
      <c r="B8" s="2" t="s">
        <v>21</v>
      </c>
      <c r="C8" s="1" t="s">
        <v>25</v>
      </c>
      <c r="D8" s="26" t="s">
        <v>26</v>
      </c>
      <c r="E8" s="14">
        <v>20</v>
      </c>
      <c r="F8" s="18">
        <v>1.35</v>
      </c>
      <c r="G8" s="37">
        <v>46.4</v>
      </c>
      <c r="H8" s="37">
        <v>1.1200000000000001</v>
      </c>
      <c r="I8" s="37">
        <v>0.22</v>
      </c>
      <c r="J8" s="33">
        <v>9.8800000000000008</v>
      </c>
    </row>
    <row r="9" spans="1:10" ht="15.75" thickBot="1" x14ac:dyDescent="0.3">
      <c r="A9" s="70"/>
      <c r="B9" s="65" t="s">
        <v>14</v>
      </c>
      <c r="C9" s="57" t="s">
        <v>49</v>
      </c>
      <c r="D9" s="57" t="s">
        <v>31</v>
      </c>
      <c r="E9" s="59">
        <v>40</v>
      </c>
      <c r="F9" s="60">
        <v>13.28</v>
      </c>
      <c r="G9" s="61">
        <v>194.8</v>
      </c>
      <c r="H9" s="61">
        <v>7.22</v>
      </c>
      <c r="I9" s="61">
        <v>6.31</v>
      </c>
      <c r="J9" s="62">
        <v>27.28</v>
      </c>
    </row>
    <row r="10" spans="1:10" x14ac:dyDescent="0.25">
      <c r="A10" s="58" t="s">
        <v>12</v>
      </c>
      <c r="B10" s="3" t="s">
        <v>32</v>
      </c>
      <c r="C10" s="3" t="s">
        <v>25</v>
      </c>
      <c r="D10" s="25"/>
      <c r="E10" s="10"/>
      <c r="F10" s="17"/>
      <c r="G10" s="36"/>
      <c r="H10" s="36"/>
      <c r="I10" s="36"/>
      <c r="J10" s="32"/>
    </row>
    <row r="11" spans="1:10" ht="15.75" thickBot="1" x14ac:dyDescent="0.3">
      <c r="A11" s="55"/>
      <c r="B11" s="39" t="s">
        <v>18</v>
      </c>
      <c r="C11" s="2" t="s">
        <v>25</v>
      </c>
      <c r="D11" s="28" t="s">
        <v>47</v>
      </c>
      <c r="E11" s="14">
        <v>30</v>
      </c>
      <c r="F11" s="20">
        <v>9</v>
      </c>
      <c r="G11" s="47">
        <v>82</v>
      </c>
      <c r="H11" s="47">
        <v>4.5999999999999996</v>
      </c>
      <c r="I11" s="47">
        <v>1.9</v>
      </c>
      <c r="J11" s="48">
        <v>27</v>
      </c>
    </row>
    <row r="12" spans="1:10" x14ac:dyDescent="0.25">
      <c r="A12" s="4" t="s">
        <v>13</v>
      </c>
      <c r="B12" s="3"/>
      <c r="C12" s="3"/>
      <c r="D12" s="25"/>
      <c r="E12" s="10"/>
      <c r="F12" s="17"/>
      <c r="G12" s="10"/>
      <c r="H12" s="10"/>
      <c r="I12" s="10"/>
      <c r="J12" s="11"/>
    </row>
    <row r="13" spans="1:10" x14ac:dyDescent="0.25">
      <c r="A13" s="4"/>
      <c r="B13" s="39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8" t="s">
        <v>16</v>
      </c>
      <c r="C14" s="1"/>
      <c r="D14" s="26"/>
      <c r="E14" s="12"/>
      <c r="F14" s="18"/>
      <c r="G14" s="12"/>
      <c r="H14" s="12"/>
      <c r="I14" s="12"/>
      <c r="J14" s="13"/>
    </row>
    <row r="15" spans="1:10" x14ac:dyDescent="0.25">
      <c r="A15" s="4"/>
      <c r="B15" s="38" t="s">
        <v>17</v>
      </c>
      <c r="C15" s="1"/>
      <c r="D15" s="26"/>
      <c r="E15" s="12"/>
      <c r="F15" s="18"/>
      <c r="G15" s="12"/>
      <c r="H15" s="12"/>
      <c r="I15" s="12"/>
      <c r="J15" s="13"/>
    </row>
    <row r="16" spans="1:10" x14ac:dyDescent="0.25">
      <c r="A16" s="4"/>
      <c r="B16" s="38" t="s">
        <v>18</v>
      </c>
      <c r="C16" s="1"/>
      <c r="D16" s="26"/>
      <c r="E16" s="12"/>
      <c r="F16" s="18"/>
      <c r="G16" s="12"/>
      <c r="H16" s="12"/>
      <c r="I16" s="12"/>
      <c r="J16" s="13"/>
    </row>
    <row r="17" spans="1:10" x14ac:dyDescent="0.25">
      <c r="A17" s="4"/>
      <c r="B17" s="38" t="s">
        <v>22</v>
      </c>
      <c r="C17" s="1"/>
      <c r="D17" s="26"/>
      <c r="E17" s="12"/>
      <c r="F17" s="18"/>
      <c r="G17" s="12"/>
      <c r="H17" s="12"/>
      <c r="I17" s="12"/>
      <c r="J17" s="13"/>
    </row>
    <row r="18" spans="1:10" x14ac:dyDescent="0.25">
      <c r="A18" s="4"/>
      <c r="B18" s="38" t="s">
        <v>19</v>
      </c>
      <c r="C18" s="1"/>
      <c r="D18" s="26"/>
      <c r="E18" s="12"/>
      <c r="F18" s="18"/>
      <c r="G18" s="12"/>
      <c r="H18" s="12"/>
      <c r="I18" s="12"/>
      <c r="J18" s="13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35">
        <f>E4+E5+E6+E7+E8+E9+E11+E10</f>
        <v>560</v>
      </c>
      <c r="F20" s="19">
        <f>F4+F5+F6+F7+F8+F9+F11+F10</f>
        <v>81.06</v>
      </c>
      <c r="G20" s="35">
        <f t="shared" ref="G20:J20" si="0">G4+G5+G6+G7+G8+G9+G11+G10</f>
        <v>743.2</v>
      </c>
      <c r="H20" s="35">
        <f t="shared" si="0"/>
        <v>34.39</v>
      </c>
      <c r="I20" s="35">
        <f t="shared" si="0"/>
        <v>32.03</v>
      </c>
      <c r="J20" s="34">
        <f t="shared" si="0"/>
        <v>94.81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20</v>
      </c>
      <c r="F1" s="16" t="s">
        <v>24</v>
      </c>
      <c r="I1" t="s">
        <v>1</v>
      </c>
      <c r="J1" s="30">
        <v>44469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34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9" t="s">
        <v>10</v>
      </c>
      <c r="B4" s="56" t="s">
        <v>14</v>
      </c>
      <c r="C4" s="1" t="s">
        <v>37</v>
      </c>
      <c r="D4" s="26" t="s">
        <v>38</v>
      </c>
      <c r="E4" s="64">
        <v>15</v>
      </c>
      <c r="F4" s="18">
        <v>9.36</v>
      </c>
      <c r="G4" s="37">
        <v>53.7</v>
      </c>
      <c r="H4" s="37">
        <v>3.48</v>
      </c>
      <c r="I4" s="37">
        <v>4.43</v>
      </c>
      <c r="J4" s="37">
        <v>0</v>
      </c>
    </row>
    <row r="5" spans="1:10" x14ac:dyDescent="0.25">
      <c r="A5" s="70"/>
      <c r="B5" s="38" t="s">
        <v>11</v>
      </c>
      <c r="C5" s="1" t="s">
        <v>39</v>
      </c>
      <c r="D5" s="26" t="s">
        <v>42</v>
      </c>
      <c r="E5" s="12">
        <v>190</v>
      </c>
      <c r="F5" s="18">
        <v>45.85</v>
      </c>
      <c r="G5" s="37">
        <v>310</v>
      </c>
      <c r="H5" s="37">
        <v>31.6</v>
      </c>
      <c r="I5" s="37">
        <v>19.2</v>
      </c>
      <c r="J5" s="33">
        <v>45.3</v>
      </c>
    </row>
    <row r="6" spans="1:10" x14ac:dyDescent="0.25">
      <c r="A6" s="70"/>
      <c r="B6" s="1" t="s">
        <v>21</v>
      </c>
      <c r="C6" s="1" t="s">
        <v>25</v>
      </c>
      <c r="D6" s="26" t="s">
        <v>26</v>
      </c>
      <c r="E6" s="12">
        <v>20</v>
      </c>
      <c r="F6" s="18">
        <v>1.35</v>
      </c>
      <c r="G6" s="37">
        <v>46.4</v>
      </c>
      <c r="H6" s="37">
        <v>1.1200000000000001</v>
      </c>
      <c r="I6" s="37">
        <v>0.22</v>
      </c>
      <c r="J6" s="33">
        <v>9.8800000000000008</v>
      </c>
    </row>
    <row r="7" spans="1:10" x14ac:dyDescent="0.25">
      <c r="A7" s="70"/>
      <c r="B7" s="2" t="s">
        <v>21</v>
      </c>
      <c r="C7" s="1" t="s">
        <v>25</v>
      </c>
      <c r="D7" s="26" t="s">
        <v>27</v>
      </c>
      <c r="E7" s="12">
        <v>20</v>
      </c>
      <c r="F7" s="18">
        <v>0.92</v>
      </c>
      <c r="G7" s="37">
        <v>52.4</v>
      </c>
      <c r="H7" s="37">
        <v>1.5</v>
      </c>
      <c r="I7" s="37">
        <v>0.57999999999999996</v>
      </c>
      <c r="J7" s="33">
        <v>10.28</v>
      </c>
    </row>
    <row r="8" spans="1:10" x14ac:dyDescent="0.25">
      <c r="A8" s="70"/>
      <c r="B8" s="1" t="s">
        <v>32</v>
      </c>
      <c r="C8" s="1" t="s">
        <v>48</v>
      </c>
      <c r="D8" s="26" t="s">
        <v>33</v>
      </c>
      <c r="E8" s="12">
        <v>200</v>
      </c>
      <c r="F8" s="18">
        <v>9.74</v>
      </c>
      <c r="G8" s="37">
        <v>109.8</v>
      </c>
      <c r="H8" s="37">
        <v>3.2</v>
      </c>
      <c r="I8" s="37">
        <v>3.6</v>
      </c>
      <c r="J8" s="33">
        <v>17.2</v>
      </c>
    </row>
    <row r="9" spans="1:10" ht="15.75" thickBot="1" x14ac:dyDescent="0.3">
      <c r="A9" s="70"/>
      <c r="B9" s="1"/>
      <c r="C9" s="1"/>
      <c r="D9" s="26"/>
      <c r="E9" s="12"/>
      <c r="F9" s="18"/>
      <c r="G9" s="37"/>
      <c r="H9" s="37"/>
      <c r="I9" s="37"/>
      <c r="J9" s="33"/>
    </row>
    <row r="10" spans="1:10" x14ac:dyDescent="0.25">
      <c r="A10" s="58" t="s">
        <v>12</v>
      </c>
      <c r="B10" s="71" t="s">
        <v>32</v>
      </c>
      <c r="C10" s="3" t="s">
        <v>25</v>
      </c>
      <c r="D10" s="25" t="s">
        <v>30</v>
      </c>
      <c r="E10" s="10">
        <v>200</v>
      </c>
      <c r="F10" s="17">
        <v>25</v>
      </c>
      <c r="G10" s="36">
        <v>116</v>
      </c>
      <c r="H10" s="36">
        <v>6.4</v>
      </c>
      <c r="I10" s="36">
        <v>7.2</v>
      </c>
      <c r="J10" s="32">
        <v>10.3</v>
      </c>
    </row>
    <row r="11" spans="1:10" ht="15.75" thickBot="1" x14ac:dyDescent="0.3">
      <c r="A11" s="55"/>
      <c r="B11" s="42" t="s">
        <v>18</v>
      </c>
      <c r="C11" s="43" t="s">
        <v>25</v>
      </c>
      <c r="D11" s="44"/>
      <c r="E11" s="45"/>
      <c r="F11" s="46"/>
      <c r="G11" s="47"/>
      <c r="H11" s="47"/>
      <c r="I11" s="47"/>
      <c r="J11" s="48"/>
    </row>
    <row r="12" spans="1:10" x14ac:dyDescent="0.25">
      <c r="A12" s="4" t="s">
        <v>13</v>
      </c>
      <c r="B12" s="3"/>
      <c r="C12" s="3"/>
      <c r="D12" s="25"/>
      <c r="E12" s="10"/>
      <c r="F12" s="17"/>
      <c r="G12" s="10"/>
      <c r="H12" s="10"/>
      <c r="I12" s="10"/>
      <c r="J12" s="11"/>
    </row>
    <row r="13" spans="1:10" x14ac:dyDescent="0.25">
      <c r="A13" s="4"/>
      <c r="B13" s="39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8" t="s">
        <v>16</v>
      </c>
      <c r="C14" s="1"/>
      <c r="D14" s="26"/>
      <c r="E14" s="12"/>
      <c r="F14" s="18"/>
      <c r="G14" s="12"/>
      <c r="H14" s="12"/>
      <c r="I14" s="12"/>
      <c r="J14" s="13"/>
    </row>
    <row r="15" spans="1:10" x14ac:dyDescent="0.25">
      <c r="A15" s="4"/>
      <c r="B15" s="38" t="s">
        <v>17</v>
      </c>
      <c r="C15" s="1"/>
      <c r="D15" s="26"/>
      <c r="E15" s="12"/>
      <c r="F15" s="18"/>
      <c r="G15" s="12"/>
      <c r="H15" s="12"/>
      <c r="I15" s="12"/>
      <c r="J15" s="13"/>
    </row>
    <row r="16" spans="1:10" x14ac:dyDescent="0.25">
      <c r="A16" s="4"/>
      <c r="B16" s="38" t="s">
        <v>18</v>
      </c>
      <c r="C16" s="1"/>
      <c r="D16" s="26"/>
      <c r="E16" s="12"/>
      <c r="F16" s="18"/>
      <c r="G16" s="12"/>
      <c r="H16" s="12"/>
      <c r="I16" s="12"/>
      <c r="J16" s="13"/>
    </row>
    <row r="17" spans="1:10" x14ac:dyDescent="0.25">
      <c r="A17" s="4"/>
      <c r="B17" s="38" t="s">
        <v>22</v>
      </c>
      <c r="C17" s="1"/>
      <c r="D17" s="26"/>
      <c r="E17" s="12"/>
      <c r="F17" s="18"/>
      <c r="G17" s="12"/>
      <c r="H17" s="12"/>
      <c r="I17" s="12"/>
      <c r="J17" s="13"/>
    </row>
    <row r="18" spans="1:10" x14ac:dyDescent="0.25">
      <c r="A18" s="4"/>
      <c r="B18" s="38" t="s">
        <v>19</v>
      </c>
      <c r="C18" s="1"/>
      <c r="D18" s="26"/>
      <c r="E18" s="12"/>
      <c r="F18" s="18"/>
      <c r="G18" s="12"/>
      <c r="H18" s="12"/>
      <c r="I18" s="12"/>
      <c r="J18" s="13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35">
        <f>E4+E5+E6+E7+E8+E9+E11+E10</f>
        <v>645</v>
      </c>
      <c r="F20" s="19">
        <f>F4+F5+F6+F7+F8+F9+F11+F10</f>
        <v>92.22</v>
      </c>
      <c r="G20" s="35">
        <f t="shared" ref="G20:J20" si="0">G4+G5+G6+G7+G8+G9+G11+G10</f>
        <v>688.3</v>
      </c>
      <c r="H20" s="35">
        <f t="shared" si="0"/>
        <v>47.3</v>
      </c>
      <c r="I20" s="35">
        <f t="shared" si="0"/>
        <v>35.229999999999997</v>
      </c>
      <c r="J20" s="34">
        <f t="shared" si="0"/>
        <v>92.96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29.09 (21)</vt:lpstr>
      <vt:lpstr>50 нк 30.09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2021-09-28T08:20:49Z</dcterms:modified>
</cp:coreProperties>
</file>