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/>
  </bookViews>
  <sheets>
    <sheet name="50 нк 06.10 (25)" sheetId="2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6" l="1"/>
  <c r="I20" i="26"/>
  <c r="H20" i="26"/>
  <c r="G20" i="26"/>
  <c r="F20" i="26"/>
  <c r="E20" i="26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<sst xmlns="http://schemas.openxmlformats.org/spreadsheetml/2006/main" count="46" uniqueCount="41">
  <si>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</si>
  <si>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</si>
  <si>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</si>
  <si>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</si>
  <si>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</si>
  <si>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</si>
  <si>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</si>
  <si>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</si>
  <si>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</si>
  <si>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</si>
  <si>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</si>
  <si>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</si>
  <si>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</si>
  <si>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</si>
  <si>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</si>
  <si>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</si>
  <si>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</si>
  <si>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</si>
  <si>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</si>
  <si>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</si>
  <si>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</si>
  <si>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</si>
  <si>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</si>
  <si>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</si>
  <si>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</si>
  <si>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</si>
  <si>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</si>
  <si>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</si>
  <si>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ИТОГО</t>
  </si>
  <si>
    <t>МБОУ "АСОШ №50" г.Абаза</t>
  </si>
  <si>
    <t>Молоко витаминизированное т/п 200 мл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</si>
  <si>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</si>
  <si>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</si>
  <si>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Компот из смеси сухофруктов</t>
  </si>
  <si>
    <t>№70</t>
  </si>
  <si>
    <t>Бутерброд с маслом</t>
  </si>
  <si>
    <t>№ 75</t>
  </si>
  <si>
    <t>Сыр полутведых сортов</t>
  </si>
  <si>
    <t>№279</t>
  </si>
  <si>
    <t>Запеканка из творога со сгущ. молоком</t>
  </si>
  <si>
    <t>Кондитерское изделие (Барни)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</si>
</sst>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0" fontId="0" fillId="0" borderId="20" xfId="0" applyBorder="1" applyAlignment="1">
      <alignment vertical="top"/>
    </xf>
    <xf numFmtId="0" fontId="0" fillId="2" borderId="1" xfId="0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8" zoomScaleNormal="118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29</v>
      </c>
      <c r="C1" s="59"/>
      <c r="D1" s="60"/>
      <c r="E1" t="s">
        <v>20</v>
      </c>
      <c r="F1" s="15" t="s">
        <v>24</v>
      </c>
      <c r="I1" t="s">
        <v>1</v>
      </c>
      <c r="J1" s="29">
        <v>44475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0" t="s">
        <v>32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61" t="s">
        <v>10</v>
      </c>
      <c r="B4" s="53" t="s">
        <v>14</v>
      </c>
      <c r="C4" s="55" t="s">
        <v>34</v>
      </c>
      <c r="D4" s="55" t="s">
        <v>35</v>
      </c>
      <c r="E4" s="56">
        <v>30</v>
      </c>
      <c r="F4" s="49">
        <v>6.92</v>
      </c>
      <c r="G4" s="50">
        <v>116</v>
      </c>
      <c r="H4" s="50">
        <v>1.7</v>
      </c>
      <c r="I4" s="50">
        <v>9.4</v>
      </c>
      <c r="J4" s="51">
        <v>9.5</v>
      </c>
    </row>
    <row r="5" spans="1:10" x14ac:dyDescent="0.25">
      <c r="A5" s="62"/>
      <c r="B5" s="53" t="s">
        <v>14</v>
      </c>
      <c r="C5" s="1" t="s">
        <v>36</v>
      </c>
      <c r="D5" s="25" t="s">
        <v>37</v>
      </c>
      <c r="E5" s="57">
        <v>15</v>
      </c>
      <c r="F5" s="19">
        <v>8.52</v>
      </c>
      <c r="G5" s="40">
        <v>53.7</v>
      </c>
      <c r="H5" s="40">
        <v>3.48</v>
      </c>
      <c r="I5" s="40">
        <v>4.43</v>
      </c>
      <c r="J5" s="41">
        <v>0</v>
      </c>
    </row>
    <row r="6" spans="1:10" x14ac:dyDescent="0.25">
      <c r="A6" s="62"/>
      <c r="B6" s="38" t="s">
        <v>11</v>
      </c>
      <c r="C6" s="1" t="s">
        <v>38</v>
      </c>
      <c r="D6" s="25" t="s">
        <v>39</v>
      </c>
      <c r="E6" s="11">
        <v>190</v>
      </c>
      <c r="F6" s="17">
        <v>42.71</v>
      </c>
      <c r="G6" s="36">
        <v>310</v>
      </c>
      <c r="H6" s="36">
        <v>31.6</v>
      </c>
      <c r="I6" s="36">
        <v>19.2</v>
      </c>
      <c r="J6" s="32">
        <v>45.3</v>
      </c>
    </row>
    <row r="7" spans="1:10" x14ac:dyDescent="0.25">
      <c r="A7" s="62"/>
      <c r="B7" s="1" t="s">
        <v>21</v>
      </c>
      <c r="C7" s="1" t="s">
        <v>25</v>
      </c>
      <c r="D7" s="25" t="s">
        <v>26</v>
      </c>
      <c r="E7" s="11">
        <v>20</v>
      </c>
      <c r="F7" s="17">
        <v>1.35</v>
      </c>
      <c r="G7" s="36">
        <v>46.4</v>
      </c>
      <c r="H7" s="36">
        <v>1.1200000000000001</v>
      </c>
      <c r="I7" s="36">
        <v>0.22</v>
      </c>
      <c r="J7" s="32">
        <v>9.8800000000000008</v>
      </c>
    </row>
    <row r="8" spans="1:10" x14ac:dyDescent="0.25">
      <c r="A8" s="62"/>
      <c r="B8" s="1" t="s">
        <v>31</v>
      </c>
      <c r="C8" s="1" t="s">
        <v>27</v>
      </c>
      <c r="D8" s="25" t="s">
        <v>33</v>
      </c>
      <c r="E8" s="11">
        <v>200</v>
      </c>
      <c r="F8" s="17">
        <v>3.35</v>
      </c>
      <c r="G8" s="36">
        <v>84</v>
      </c>
      <c r="H8" s="36">
        <v>0.6</v>
      </c>
      <c r="I8" s="36">
        <v>0.1</v>
      </c>
      <c r="J8" s="32">
        <v>29.1</v>
      </c>
    </row>
    <row r="9" spans="1:10" ht="15.75" thickBot="1" x14ac:dyDescent="0.3">
      <c r="A9" s="62"/>
      <c r="B9" s="1"/>
      <c r="C9" s="1"/>
      <c r="D9" s="25"/>
      <c r="E9" s="11"/>
      <c r="F9" s="17"/>
      <c r="G9" s="36"/>
      <c r="H9" s="36"/>
      <c r="I9" s="36"/>
      <c r="J9" s="32"/>
    </row>
    <row r="10" spans="1:10" x14ac:dyDescent="0.25">
      <c r="A10" s="54" t="s">
        <v>12</v>
      </c>
      <c r="B10" s="37" t="s">
        <v>18</v>
      </c>
      <c r="C10" s="3" t="s">
        <v>25</v>
      </c>
      <c r="D10" s="24" t="s">
        <v>40</v>
      </c>
      <c r="E10" s="10">
        <v>30</v>
      </c>
      <c r="F10" s="16">
        <v>20</v>
      </c>
      <c r="G10" s="35">
        <v>82</v>
      </c>
      <c r="H10" s="35">
        <v>4.5999999999999996</v>
      </c>
      <c r="I10" s="35">
        <v>1.9</v>
      </c>
      <c r="J10" s="31">
        <v>27</v>
      </c>
    </row>
    <row r="11" spans="1:10" ht="15.75" thickBot="1" x14ac:dyDescent="0.3">
      <c r="A11" s="52"/>
      <c r="B11" s="42" t="s">
        <v>31</v>
      </c>
      <c r="C11" s="43" t="s">
        <v>25</v>
      </c>
      <c r="D11" s="44" t="s">
        <v>30</v>
      </c>
      <c r="E11" s="45">
        <v>200</v>
      </c>
      <c r="F11" s="46">
        <v>25</v>
      </c>
      <c r="G11" s="47">
        <v>116</v>
      </c>
      <c r="H11" s="47">
        <v>6.4</v>
      </c>
      <c r="I11" s="47">
        <v>7.2</v>
      </c>
      <c r="J11" s="48">
        <v>10.3</v>
      </c>
    </row>
    <row r="12" spans="1:10" x14ac:dyDescent="0.25">
      <c r="A12" s="4" t="s">
        <v>13</v>
      </c>
      <c r="B12" s="37"/>
      <c r="C12" s="3"/>
      <c r="D12" s="24"/>
      <c r="E12" s="10"/>
      <c r="F12" s="16"/>
      <c r="G12" s="35"/>
      <c r="H12" s="35"/>
      <c r="I12" s="35"/>
      <c r="J12" s="31"/>
    </row>
    <row r="13" spans="1:10" x14ac:dyDescent="0.25">
      <c r="A13" s="4"/>
      <c r="B13" s="39" t="s">
        <v>15</v>
      </c>
      <c r="C13" s="2"/>
      <c r="D13" s="27"/>
      <c r="E13" s="13"/>
      <c r="F13" s="19"/>
      <c r="G13" s="13"/>
      <c r="H13" s="13"/>
      <c r="I13" s="13"/>
      <c r="J13" s="14"/>
    </row>
    <row r="14" spans="1:10" x14ac:dyDescent="0.25">
      <c r="A14" s="4"/>
      <c r="B14" s="38" t="s">
        <v>16</v>
      </c>
      <c r="C14" s="1"/>
      <c r="D14" s="25"/>
      <c r="E14" s="11"/>
      <c r="F14" s="17"/>
      <c r="G14" s="11"/>
      <c r="H14" s="11"/>
      <c r="I14" s="11"/>
      <c r="J14" s="12"/>
    </row>
    <row r="15" spans="1:10" x14ac:dyDescent="0.25">
      <c r="A15" s="4"/>
      <c r="B15" s="38" t="s">
        <v>17</v>
      </c>
      <c r="C15" s="1"/>
      <c r="D15" s="25"/>
      <c r="E15" s="11"/>
      <c r="F15" s="17"/>
      <c r="G15" s="11"/>
      <c r="H15" s="11"/>
      <c r="I15" s="11"/>
      <c r="J15" s="12"/>
    </row>
    <row r="16" spans="1:10" x14ac:dyDescent="0.25">
      <c r="A16" s="4"/>
      <c r="B16" s="38" t="s">
        <v>18</v>
      </c>
      <c r="C16" s="1"/>
      <c r="D16" s="25"/>
      <c r="E16" s="11"/>
      <c r="F16" s="17"/>
      <c r="G16" s="11"/>
      <c r="H16" s="11"/>
      <c r="I16" s="11"/>
      <c r="J16" s="12"/>
    </row>
    <row r="17" spans="1:10" x14ac:dyDescent="0.25">
      <c r="A17" s="4"/>
      <c r="B17" s="38" t="s">
        <v>22</v>
      </c>
      <c r="C17" s="1"/>
      <c r="D17" s="25"/>
      <c r="E17" s="11"/>
      <c r="F17" s="17"/>
      <c r="G17" s="11"/>
      <c r="H17" s="11"/>
      <c r="I17" s="11"/>
      <c r="J17" s="12"/>
    </row>
    <row r="18" spans="1:10" x14ac:dyDescent="0.25">
      <c r="A18" s="4"/>
      <c r="B18" s="38" t="s">
        <v>19</v>
      </c>
      <c r="C18" s="1"/>
      <c r="D18" s="25"/>
      <c r="E18" s="11"/>
      <c r="F18" s="17"/>
      <c r="G18" s="11"/>
      <c r="H18" s="11"/>
      <c r="I18" s="11"/>
      <c r="J18" s="12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 t="s">
        <v>28</v>
      </c>
      <c r="C20" s="6"/>
      <c r="D20" s="26"/>
      <c r="E20" s="34">
        <f>E4+E5+E6+E7+E8+E9+E10+E11</f>
        <v>685</v>
      </c>
      <c r="F20" s="18">
        <f>F4+F5+F6+F7+F8+F9+F10+F11</f>
        <v>107.85</v>
      </c>
      <c r="G20" s="34">
        <f t="shared" ref="G20:J20" si="0">G4+G5+G6+G7+G8+G9+G10+G11</f>
        <v>808.1</v>
      </c>
      <c r="H20" s="34">
        <f t="shared" si="0"/>
        <v>49.5</v>
      </c>
      <c r="I20" s="34">
        <f t="shared" si="0"/>
        <v>42.45</v>
      </c>
      <c r="J20" s="33">
        <f t="shared" si="0"/>
        <v>131.08000000000001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 нк 06.10 (25)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2021-10-05T08:16:15Z</dcterms:modified>
</cp:coreProperties>
</file>