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01.02.22" sheetId="8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9"/>
  <c r="I20"/>
  <c r="H20"/>
  <c r="G20"/>
  <c r="F20"/>
  <c r="E20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<sst xmlns="http://schemas.openxmlformats.org/spreadsheetml/2006/main" count="43" uniqueCount="37">
  <si>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</si>
  <si>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</si>
  <si>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</si>
  <si>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</si>
  <si>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</si>
  <si>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</si>
  <si>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</si>
  <si>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</si>
  <si>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</si>
  <si>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</si>
  <si>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</si>
  <si>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</si>
  <si>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</si>
  <si>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</si>
  <si>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</si>
  <si>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</si>
  <si>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</si>
  <si>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</si>
  <si>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</si>
  <si>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</si>
  <si>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</si>
  <si>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</si>
  <si>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</si>
  <si>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</si>
  <si>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</si>
  <si>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</si>
  <si>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</si>
  <si>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</si>
  <si>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</si>
  <si>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</si>
  <si>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</si>
  <si>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</si>
  <si>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</si>
  <si>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Компот из смеси сухофруктов</t>
  </si>
  <si>
    <t>№ 113</t>
  </si>
  <si>
    <t>Кондитерское изделие (Чоко пай)</t>
  </si>
  <si>
    <t xml:space="preserve"> Суп картофельный с колбасой и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</si>
</sst>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 horizontal="left"/>
    </xf>
    <xf numFmtId="164" fontId="0" fillId="2" borderId="15" xfId="0" applyNumberFormat="1" applyFill="1" applyBorder="1" applyProtection="1">
      <protection locked="0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7" sqref="G1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6" t="s">
        <v>29</v>
      </c>
      <c r="C1" s="67"/>
      <c r="D1" s="68"/>
      <c r="E1" t="s">
        <v>19</v>
      </c>
      <c r="F1" s="12" t="s">
        <v>23</v>
      </c>
      <c r="I1" t="s">
        <v>1</v>
      </c>
      <c r="J1" s="26">
        <v>44593</v>
      </c>
    </row>
    <row r="2" spans="1:11" ht="7.5" customHeight="1" thickBot="1"/>
    <row r="3" spans="1:11" ht="15" thickBot="1">
      <c r="A3" s="57" t="s">
        <v>2</v>
      </c>
      <c r="B3" s="58" t="s">
        <v>3</v>
      </c>
      <c r="C3" s="59" t="s">
        <v>32</v>
      </c>
      <c r="D3" s="58" t="s">
        <v>4</v>
      </c>
      <c r="E3" s="58" t="s">
        <v>22</v>
      </c>
      <c r="F3" s="58" t="s">
        <v>5</v>
      </c>
      <c r="G3" s="58" t="s">
        <v>6</v>
      </c>
      <c r="H3" s="58" t="s">
        <v>7</v>
      </c>
      <c r="I3" s="58" t="s">
        <v>8</v>
      </c>
      <c r="J3" s="60" t="s">
        <v>9</v>
      </c>
    </row>
    <row r="4" spans="1:11">
      <c r="A4" s="69" t="s">
        <v>10</v>
      </c>
      <c r="B4" s="44"/>
      <c r="C4" s="44"/>
      <c r="D4" s="44"/>
      <c r="E4" s="45"/>
      <c r="F4" s="46"/>
      <c r="G4" s="47"/>
      <c r="H4" s="47"/>
      <c r="I4" s="47"/>
      <c r="J4" s="48"/>
    </row>
    <row r="5" spans="1:11">
      <c r="A5" s="69"/>
      <c r="B5" s="35" t="s">
        <v>11</v>
      </c>
      <c r="C5" s="50" t="s">
        <v>34</v>
      </c>
      <c r="D5" s="50" t="s">
        <v>36</v>
      </c>
      <c r="E5" s="52">
        <v>250</v>
      </c>
      <c r="F5" s="53">
        <v>25.31</v>
      </c>
      <c r="G5" s="54">
        <v>276.5</v>
      </c>
      <c r="H5" s="54">
        <v>15.5</v>
      </c>
      <c r="I5" s="54">
        <v>15.9</v>
      </c>
      <c r="J5" s="55">
        <v>32.700000000000003</v>
      </c>
    </row>
    <row r="6" spans="1:11">
      <c r="A6" s="69"/>
      <c r="B6" s="63" t="s">
        <v>20</v>
      </c>
      <c r="C6" s="64" t="s">
        <v>24</v>
      </c>
      <c r="D6" s="24" t="s">
        <v>25</v>
      </c>
      <c r="E6" s="49">
        <v>20</v>
      </c>
      <c r="F6" s="16">
        <v>1.5</v>
      </c>
      <c r="G6" s="36">
        <v>46.4</v>
      </c>
      <c r="H6" s="36">
        <v>1.1200000000000001</v>
      </c>
      <c r="I6" s="36">
        <v>0.22</v>
      </c>
      <c r="J6" s="37">
        <v>9.8800000000000008</v>
      </c>
    </row>
    <row r="7" spans="1:11">
      <c r="A7" s="69"/>
      <c r="B7" s="65" t="s">
        <v>20</v>
      </c>
      <c r="C7" s="65" t="s">
        <v>24</v>
      </c>
      <c r="D7" s="22" t="s">
        <v>27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56"/>
    </row>
    <row r="8" spans="1:11">
      <c r="A8" s="69"/>
      <c r="B8" s="17" t="s">
        <v>31</v>
      </c>
      <c r="C8" s="17" t="s">
        <v>26</v>
      </c>
      <c r="D8" s="25" t="s">
        <v>33</v>
      </c>
      <c r="E8" s="18">
        <v>200</v>
      </c>
      <c r="F8" s="19">
        <v>3.45</v>
      </c>
      <c r="G8" s="51">
        <v>109</v>
      </c>
      <c r="H8" s="51">
        <v>3</v>
      </c>
      <c r="I8" s="51">
        <v>4</v>
      </c>
      <c r="J8" s="51">
        <v>17</v>
      </c>
    </row>
    <row r="9" spans="1:11" ht="15" thickBot="1">
      <c r="A9" s="69"/>
      <c r="B9" s="17"/>
      <c r="C9" s="17"/>
      <c r="D9" s="25"/>
      <c r="E9" s="18"/>
      <c r="F9" s="19"/>
      <c r="G9" s="51"/>
      <c r="H9" s="51"/>
      <c r="I9" s="51"/>
      <c r="J9" s="51"/>
    </row>
    <row r="10" spans="1:11">
      <c r="A10" s="61" t="s">
        <v>12</v>
      </c>
      <c r="B10" s="33" t="s">
        <v>31</v>
      </c>
      <c r="C10" s="3" t="s">
        <v>24</v>
      </c>
      <c r="D10" s="21" t="s">
        <v>30</v>
      </c>
      <c r="E10" s="7">
        <v>200</v>
      </c>
      <c r="F10" s="13">
        <v>31</v>
      </c>
      <c r="G10" s="31">
        <v>116</v>
      </c>
      <c r="H10" s="31">
        <v>6.4</v>
      </c>
      <c r="I10" s="31">
        <v>7.2</v>
      </c>
      <c r="J10" s="27">
        <v>10.3</v>
      </c>
    </row>
    <row r="11" spans="1:11">
      <c r="A11" s="4"/>
      <c r="B11" s="35" t="s">
        <v>17</v>
      </c>
      <c r="C11" s="2" t="s">
        <v>24</v>
      </c>
      <c r="D11" s="24" t="s">
        <v>35</v>
      </c>
      <c r="E11" s="10">
        <v>30</v>
      </c>
      <c r="F11" s="16">
        <v>10</v>
      </c>
      <c r="G11" s="36">
        <v>120</v>
      </c>
      <c r="H11" s="36">
        <v>3.2</v>
      </c>
      <c r="I11" s="36">
        <v>1.7</v>
      </c>
      <c r="J11" s="37">
        <v>22.9</v>
      </c>
    </row>
    <row r="12" spans="1:11" ht="15" thickBot="1">
      <c r="A12" s="5"/>
      <c r="B12" s="62"/>
      <c r="C12" s="38"/>
      <c r="D12" s="39"/>
      <c r="E12" s="40"/>
      <c r="F12" s="41"/>
      <c r="G12" s="42"/>
      <c r="H12" s="42"/>
      <c r="I12" s="42"/>
      <c r="J12" s="43"/>
    </row>
    <row r="13" spans="1:11">
      <c r="A13" s="70" t="s">
        <v>13</v>
      </c>
      <c r="B13" s="35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71"/>
      <c r="B14" s="34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4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4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4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4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28</v>
      </c>
      <c r="C20" s="6"/>
      <c r="D20" s="23"/>
      <c r="E20" s="30">
        <f t="shared" ref="E20:J20" si="0">E4+E5+E6+E7+E8+E9+E10+E11+E12</f>
        <v>720</v>
      </c>
      <c r="F20" s="15">
        <f t="shared" si="0"/>
        <v>72.3</v>
      </c>
      <c r="G20" s="30">
        <f t="shared" si="0"/>
        <v>720.3</v>
      </c>
      <c r="H20" s="30">
        <f t="shared" si="0"/>
        <v>30.720000000000002</v>
      </c>
      <c r="I20" s="30">
        <f t="shared" si="0"/>
        <v>29.599999999999998</v>
      </c>
      <c r="J20" s="29">
        <f t="shared" si="0"/>
        <v>103.06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2022-03-21T10:04:35Z</dcterms:modified>
</cp:coreProperties>
</file>