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8.04.22 (41)" sheetId="13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30" l="1"/>
  <c r="I20" i="130"/>
  <c r="H20" i="130"/>
  <c r="G20" i="130"/>
  <c r="F20" i="130"/>
  <c r="E20" i="13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<sst xmlns="http://schemas.openxmlformats.org/spreadsheetml/2006/main" count="43" uniqueCount="39">
  <si>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</si>
  <si>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</si>
  <si>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</si>
  <si>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</si>
  <si>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</si>
  <si>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</si>
  <si>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</si>
  <si>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</si>
  <si>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</si>
  <si>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</si>
  <si>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</si>
  <si>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</si>
  <si>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</si>
  <si>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</si>
  <si>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</si>
  <si>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</si>
  <si>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</si>
  <si>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</si>
  <si>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</si>
  <si>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</si>
  <si>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</si>
  <si>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</si>
  <si>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</si>
  <si>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</si>
  <si>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</si>
  <si>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</si>
  <si>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</si>
  <si>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</si>
  <si>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</si>
  <si>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</si>
  <si>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№501</t>
  </si>
  <si>
    <t>Кофейный напиток на сгущеном молоке</t>
  </si>
  <si>
    <t>№226</t>
  </si>
  <si>
    <t>№ 56</t>
  </si>
  <si>
    <t>Бутерброд с вареной колбасой и сыром</t>
  </si>
  <si>
    <t>Сок плодово-ягодный т/п</t>
  </si>
  <si>
    <t>№ 466</t>
  </si>
  <si>
    <t>Каша молочная "Дружба"</t>
  </si>
  <si>
    <t>Кондитерское изделие (Пастила фруктовая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</si>
</sst>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23" xfId="0" applyFill="1" applyBorder="1"/>
    <xf numFmtId="0" fontId="0" fillId="2" borderId="26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7" xfId="0" applyFill="1" applyBorder="1" applyProtection="1">
      <protection locked="0"/>
    </xf>
    <xf numFmtId="1" fontId="0" fillId="2" borderId="4" xfId="0" applyNumberFormat="1" applyFill="1" applyBorder="1" applyAlignment="1">
      <alignment horizontal="right"/>
    </xf>
    <xf numFmtId="1" fontId="0" fillId="2" borderId="15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27</v>
      </c>
      <c r="C1" s="61"/>
      <c r="D1" s="62"/>
      <c r="E1" t="s">
        <v>20</v>
      </c>
      <c r="F1" s="16" t="s">
        <v>23</v>
      </c>
      <c r="I1" t="s">
        <v>1</v>
      </c>
      <c r="J1" s="30">
        <v>44669</v>
      </c>
    </row>
    <row r="2" spans="1:11" ht="7.5" customHeight="1" thickBot="1" x14ac:dyDescent="0.3"/>
    <row r="3" spans="1:11" ht="15.75" thickBot="1" x14ac:dyDescent="0.3">
      <c r="A3" s="48" t="s">
        <v>2</v>
      </c>
      <c r="B3" s="7" t="s">
        <v>3</v>
      </c>
      <c r="C3" s="31" t="s">
        <v>29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63" t="s">
        <v>10</v>
      </c>
      <c r="B4" s="40" t="s">
        <v>14</v>
      </c>
      <c r="C4" s="40" t="s">
        <v>33</v>
      </c>
      <c r="D4" s="40" t="s">
        <v>34</v>
      </c>
      <c r="E4" s="41">
        <v>65</v>
      </c>
      <c r="F4" s="42">
        <v>20.62</v>
      </c>
      <c r="G4" s="55">
        <v>153.4</v>
      </c>
      <c r="H4" s="55">
        <v>6.2</v>
      </c>
      <c r="I4" s="55">
        <v>7.2</v>
      </c>
      <c r="J4" s="56">
        <v>15.9</v>
      </c>
    </row>
    <row r="5" spans="1:11" x14ac:dyDescent="0.25">
      <c r="A5" s="63"/>
      <c r="B5" s="52" t="s">
        <v>11</v>
      </c>
      <c r="C5" s="43" t="s">
        <v>32</v>
      </c>
      <c r="D5" s="43" t="s">
        <v>37</v>
      </c>
      <c r="E5" s="44">
        <v>250</v>
      </c>
      <c r="F5" s="45">
        <v>10.68</v>
      </c>
      <c r="G5" s="58">
        <v>239.5</v>
      </c>
      <c r="H5" s="58">
        <v>6.55</v>
      </c>
      <c r="I5" s="58">
        <v>8.35</v>
      </c>
      <c r="J5" s="59">
        <v>34.520000000000003</v>
      </c>
    </row>
    <row r="6" spans="1:11" x14ac:dyDescent="0.25">
      <c r="A6" s="63"/>
      <c r="B6" s="47" t="s">
        <v>21</v>
      </c>
      <c r="C6" s="50" t="s">
        <v>24</v>
      </c>
      <c r="D6" s="26" t="s">
        <v>25</v>
      </c>
      <c r="E6" s="11">
        <v>30</v>
      </c>
      <c r="F6" s="18">
        <v>1.6</v>
      </c>
      <c r="G6" s="11">
        <v>52.4</v>
      </c>
      <c r="H6" s="11">
        <v>1.5</v>
      </c>
      <c r="I6" s="11">
        <v>0.57999999999999996</v>
      </c>
      <c r="J6" s="12">
        <v>10.28</v>
      </c>
    </row>
    <row r="7" spans="1:11" x14ac:dyDescent="0.25">
      <c r="A7" s="63"/>
      <c r="B7" s="51" t="s">
        <v>28</v>
      </c>
      <c r="C7" s="1" t="s">
        <v>36</v>
      </c>
      <c r="D7" s="26" t="s">
        <v>31</v>
      </c>
      <c r="E7" s="11">
        <v>200</v>
      </c>
      <c r="F7" s="18">
        <v>10.46</v>
      </c>
      <c r="G7" s="11">
        <v>115</v>
      </c>
      <c r="H7" s="11">
        <v>2.6</v>
      </c>
      <c r="I7" s="11">
        <v>3.2</v>
      </c>
      <c r="J7" s="12">
        <v>19</v>
      </c>
      <c r="K7" s="46"/>
    </row>
    <row r="8" spans="1:11" ht="30" x14ac:dyDescent="0.25">
      <c r="A8" s="63"/>
      <c r="B8" s="33" t="s">
        <v>18</v>
      </c>
      <c r="C8" s="2" t="s">
        <v>24</v>
      </c>
      <c r="D8" s="28" t="s">
        <v>38</v>
      </c>
      <c r="E8" s="14">
        <v>40</v>
      </c>
      <c r="F8" s="20">
        <v>13.08</v>
      </c>
      <c r="G8" s="14">
        <v>120</v>
      </c>
      <c r="H8" s="14">
        <v>3.2</v>
      </c>
      <c r="I8" s="14">
        <v>1.7</v>
      </c>
      <c r="J8" s="15">
        <v>42.9</v>
      </c>
    </row>
    <row r="9" spans="1:11" ht="15.75" thickBot="1" x14ac:dyDescent="0.3">
      <c r="A9" s="63"/>
      <c r="B9" s="57"/>
      <c r="C9" s="21"/>
      <c r="D9" s="29"/>
      <c r="E9" s="22"/>
      <c r="F9" s="23"/>
      <c r="G9" s="22"/>
      <c r="H9" s="22"/>
      <c r="I9" s="22"/>
      <c r="J9" s="24"/>
    </row>
    <row r="10" spans="1:11" x14ac:dyDescent="0.25">
      <c r="A10" s="49" t="s">
        <v>12</v>
      </c>
      <c r="B10" s="53" t="s">
        <v>28</v>
      </c>
      <c r="C10" s="3" t="s">
        <v>30</v>
      </c>
      <c r="D10" s="25" t="s">
        <v>35</v>
      </c>
      <c r="E10" s="9">
        <v>200</v>
      </c>
      <c r="F10" s="17">
        <v>27</v>
      </c>
      <c r="G10" s="9">
        <v>86</v>
      </c>
      <c r="H10" s="9">
        <v>0.1</v>
      </c>
      <c r="I10" s="9">
        <v>0.1</v>
      </c>
      <c r="J10" s="10">
        <v>20.2</v>
      </c>
    </row>
    <row r="11" spans="1:11" x14ac:dyDescent="0.25">
      <c r="A11" s="4"/>
      <c r="B11" s="51"/>
      <c r="C11" s="1"/>
      <c r="D11" s="26"/>
      <c r="E11" s="11"/>
      <c r="F11" s="18"/>
      <c r="G11" s="11"/>
      <c r="H11" s="11"/>
      <c r="I11" s="11"/>
      <c r="J11" s="12"/>
    </row>
    <row r="12" spans="1:11" ht="15.75" thickBot="1" x14ac:dyDescent="0.3">
      <c r="A12" s="5"/>
      <c r="B12" s="34"/>
      <c r="C12" s="34"/>
      <c r="D12" s="35"/>
      <c r="E12" s="36"/>
      <c r="F12" s="37"/>
      <c r="G12" s="38"/>
      <c r="H12" s="38"/>
      <c r="I12" s="38"/>
      <c r="J12" s="39"/>
    </row>
    <row r="13" spans="1:11" x14ac:dyDescent="0.25">
      <c r="A13" s="64" t="s">
        <v>13</v>
      </c>
      <c r="B13" s="33" t="s">
        <v>15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65"/>
      <c r="B14" s="32" t="s">
        <v>16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2" t="s">
        <v>17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2" t="s">
        <v>18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2" t="s">
        <v>21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2" t="s">
        <v>19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26</v>
      </c>
      <c r="C20" s="6"/>
      <c r="D20" s="27"/>
      <c r="E20" s="13">
        <f t="shared" ref="E20:J20" si="0">E4+E5+E6+E7+E8+E9+E10+E11+E12</f>
        <v>785</v>
      </c>
      <c r="F20" s="19">
        <f t="shared" si="0"/>
        <v>83.44</v>
      </c>
      <c r="G20" s="13">
        <f t="shared" si="0"/>
        <v>766.3</v>
      </c>
      <c r="H20" s="13">
        <f t="shared" si="0"/>
        <v>20.150000000000002</v>
      </c>
      <c r="I20" s="13">
        <f t="shared" si="0"/>
        <v>21.13</v>
      </c>
      <c r="J20" s="54">
        <f t="shared" si="0"/>
        <v>142.79999999999998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18.04.22 (41)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2022-04-15T04:37:15Z</dcterms:modified>
</cp:coreProperties>
</file>