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5.05.22 (64)" sheetId="15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53" l="1"/>
  <c r="I20" i="153"/>
  <c r="H20" i="153"/>
  <c r="G20" i="153"/>
  <c r="F20" i="153"/>
  <c r="E20" i="15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<sst xmlns="http://schemas.openxmlformats.org/spreadsheetml/2006/main" count="40" uniqueCount="38">
  <si>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</si>
  <si>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</si>
  <si>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</si>
  <si>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</si>
  <si>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</si>
  <si>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</si>
  <si>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</si>
  <si>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</si>
  <si>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</si>
  <si>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</si>
  <si>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</si>
  <si>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</si>
  <si>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</si>
  <si>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</si>
  <si>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</si>
  <si>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</si>
  <si>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</si>
  <si>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</si>
  <si>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</si>
  <si>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</si>
  <si>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</si>
  <si>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</si>
  <si>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</si>
  <si>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</si>
  <si>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</si>
  <si>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</si>
  <si>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</si>
  <si>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</si>
  <si>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</si>
  <si>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</si>
  <si>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</si>
  <si>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№70</t>
  </si>
  <si>
    <t>Бутерброд с маслом</t>
  </si>
  <si>
    <t>№ 75</t>
  </si>
  <si>
    <t>Сыр полутведых сортов</t>
  </si>
  <si>
    <t>№279</t>
  </si>
  <si>
    <t>Запеканка из творога со сгущ. молоком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</si>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</sst>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left"/>
    </xf>
    <xf numFmtId="164" fontId="0" fillId="3" borderId="0" xfId="0" applyNumberFormat="1" applyFill="1" applyBorder="1" applyProtection="1">
      <protection locked="0"/>
    </xf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6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23" xfId="0" applyFill="1" applyBorder="1"/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7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27</v>
      </c>
      <c r="C1" s="59"/>
      <c r="D1" s="60"/>
      <c r="E1" t="s">
        <v>20</v>
      </c>
      <c r="F1" s="15" t="s">
        <v>23</v>
      </c>
      <c r="I1" t="s">
        <v>1</v>
      </c>
      <c r="J1" s="29">
        <v>44706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30" t="s">
        <v>29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 t="s">
        <v>10</v>
      </c>
      <c r="B4" s="39" t="s">
        <v>14</v>
      </c>
      <c r="C4" s="39" t="s">
        <v>31</v>
      </c>
      <c r="D4" s="39" t="s">
        <v>32</v>
      </c>
      <c r="E4" s="40">
        <v>30</v>
      </c>
      <c r="F4" s="41">
        <v>7.62</v>
      </c>
      <c r="G4" s="53">
        <v>116</v>
      </c>
      <c r="H4" s="53">
        <v>1.7</v>
      </c>
      <c r="I4" s="53">
        <v>9.4</v>
      </c>
      <c r="J4" s="54">
        <v>9.5</v>
      </c>
    </row>
    <row r="5" spans="1:11" x14ac:dyDescent="0.25">
      <c r="A5" s="61"/>
      <c r="B5" s="43" t="s">
        <v>14</v>
      </c>
      <c r="C5" s="2" t="s">
        <v>33</v>
      </c>
      <c r="D5" s="27" t="s">
        <v>34</v>
      </c>
      <c r="E5" s="42">
        <v>15</v>
      </c>
      <c r="F5" s="19">
        <v>7.8</v>
      </c>
      <c r="G5" s="13">
        <v>53.7</v>
      </c>
      <c r="H5" s="13">
        <v>3.48</v>
      </c>
      <c r="I5" s="13">
        <v>4.43</v>
      </c>
      <c r="J5" s="14">
        <v>0</v>
      </c>
    </row>
    <row r="6" spans="1:11" x14ac:dyDescent="0.25">
      <c r="A6" s="61"/>
      <c r="B6" s="31" t="s">
        <v>11</v>
      </c>
      <c r="C6" s="1" t="s">
        <v>35</v>
      </c>
      <c r="D6" s="25" t="s">
        <v>36</v>
      </c>
      <c r="E6" s="10">
        <v>190</v>
      </c>
      <c r="F6" s="17">
        <v>60.89</v>
      </c>
      <c r="G6" s="10">
        <v>310</v>
      </c>
      <c r="H6" s="10">
        <v>31.6</v>
      </c>
      <c r="I6" s="10">
        <v>19.2</v>
      </c>
      <c r="J6" s="11">
        <v>45.3</v>
      </c>
    </row>
    <row r="7" spans="1:11" x14ac:dyDescent="0.25">
      <c r="A7" s="61"/>
      <c r="B7" s="45" t="s">
        <v>19</v>
      </c>
      <c r="C7" s="49" t="s">
        <v>24</v>
      </c>
      <c r="D7" s="27" t="s">
        <v>25</v>
      </c>
      <c r="E7" s="42">
        <v>20</v>
      </c>
      <c r="F7" s="19">
        <v>1.6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4"/>
    </row>
    <row r="8" spans="1:11" x14ac:dyDescent="0.25">
      <c r="A8" s="61"/>
      <c r="B8" s="50" t="s">
        <v>28</v>
      </c>
      <c r="C8" s="1" t="s">
        <v>30</v>
      </c>
      <c r="D8" s="25" t="s">
        <v>37</v>
      </c>
      <c r="E8" s="10">
        <v>200</v>
      </c>
      <c r="F8" s="17">
        <v>1.31</v>
      </c>
      <c r="G8" s="10">
        <v>42</v>
      </c>
      <c r="H8" s="10">
        <v>0.2</v>
      </c>
      <c r="I8" s="10">
        <v>0.1</v>
      </c>
      <c r="J8" s="11">
        <v>11.6</v>
      </c>
    </row>
    <row r="9" spans="1:11" ht="15.75" thickBot="1" x14ac:dyDescent="0.3">
      <c r="A9" s="61"/>
      <c r="B9" s="57"/>
      <c r="C9" s="5"/>
      <c r="D9" s="26"/>
      <c r="E9" s="12"/>
      <c r="F9" s="18"/>
      <c r="G9" s="12"/>
      <c r="H9" s="12"/>
      <c r="I9" s="12"/>
      <c r="J9" s="52"/>
    </row>
    <row r="10" spans="1:11" x14ac:dyDescent="0.25">
      <c r="A10" s="47" t="s">
        <v>12</v>
      </c>
      <c r="B10" s="48"/>
      <c r="C10" s="56"/>
      <c r="D10" s="24"/>
      <c r="E10" s="8"/>
      <c r="F10" s="16"/>
      <c r="G10" s="8"/>
      <c r="H10" s="8"/>
      <c r="I10" s="8"/>
      <c r="J10" s="9"/>
    </row>
    <row r="11" spans="1:11" x14ac:dyDescent="0.25">
      <c r="A11" s="3"/>
      <c r="B11" s="51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5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2" t="s">
        <v>13</v>
      </c>
      <c r="B13" s="32" t="s">
        <v>15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1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21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19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26</v>
      </c>
      <c r="C20" s="5"/>
      <c r="D20" s="26"/>
      <c r="E20" s="12">
        <f t="shared" ref="E20:J20" si="0">E4+E5+E6+E7+E8+E9+E10+E11+E12</f>
        <v>455</v>
      </c>
      <c r="F20" s="18">
        <f t="shared" si="0"/>
        <v>79.22</v>
      </c>
      <c r="G20" s="12">
        <f t="shared" si="0"/>
        <v>568.1</v>
      </c>
      <c r="H20" s="12">
        <f t="shared" si="0"/>
        <v>38.1</v>
      </c>
      <c r="I20" s="12">
        <f t="shared" si="0"/>
        <v>33.35</v>
      </c>
      <c r="J20" s="52">
        <f t="shared" si="0"/>
        <v>76.279999999999987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25.05.22 (64)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2022-05-24T02:39:30Z</dcterms:modified>
</cp:coreProperties>
</file>