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.12. (56)" sheetId="36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66" l="1"/>
  <c r="I20" i="366"/>
  <c r="H20" i="366"/>
  <c r="G20" i="366"/>
  <c r="F20" i="366"/>
  <c r="E20" i="36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<sst xmlns="http://schemas.openxmlformats.org/spreadsheetml/2006/main" count="39" uniqueCount="38">
  <si>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</si>
  <si>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</si>
  <si>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</si>
  <si>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</si>
  <si>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</si>
  <si>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</si>
  <si>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</si>
  <si>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</si>
  <si>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</si>
  <si>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</si>
  <si>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</si>
  <si>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</si>
  <si>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</si>
  <si>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</si>
  <si>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</si>
  <si>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</si>
  <si>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</si>
  <si>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</si>
  <si>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</si>
  <si>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</si>
  <si>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</si>
  <si>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</si>
  <si>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</si>
  <si>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</si>
  <si>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</si>
  <si>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</si>
  <si>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</si>
  <si>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</si>
  <si>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</si>
  <si>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№128</t>
  </si>
  <si>
    <t>Суп гороховый с тушенкой</t>
  </si>
  <si>
    <t>закуска</t>
  </si>
  <si>
    <t>№144</t>
  </si>
  <si>
    <t>Гренка с сыром</t>
  </si>
  <si>
    <t>№496</t>
  </si>
  <si>
    <t>Напиток из шиповника</t>
  </si>
  <si>
    <t>хлеб.изд.</t>
  </si>
  <si>
    <t>Сдоба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</si>
</sst>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45261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250</v>
      </c>
      <c r="F4" s="35">
        <v>28.75</v>
      </c>
      <c r="G4" s="39">
        <v>276</v>
      </c>
      <c r="H4" s="39">
        <v>10</v>
      </c>
      <c r="I4" s="39">
        <v>16</v>
      </c>
      <c r="J4" s="40">
        <v>23</v>
      </c>
    </row>
    <row r="5" spans="1:11" x14ac:dyDescent="0.25">
      <c r="A5" s="61"/>
      <c r="B5" s="30" t="s">
        <v>31</v>
      </c>
      <c r="C5" s="41" t="s">
        <v>32</v>
      </c>
      <c r="D5" s="26" t="s">
        <v>33</v>
      </c>
      <c r="E5" s="36">
        <v>40</v>
      </c>
      <c r="F5" s="19">
        <v>15.21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34</v>
      </c>
      <c r="D7" s="26" t="s">
        <v>35</v>
      </c>
      <c r="E7" s="36">
        <v>200</v>
      </c>
      <c r="F7" s="19">
        <v>5.64</v>
      </c>
      <c r="G7" s="13">
        <v>156</v>
      </c>
      <c r="H7" s="13">
        <v>0</v>
      </c>
      <c r="I7" s="13">
        <v>0</v>
      </c>
      <c r="J7" s="14">
        <v>36</v>
      </c>
      <c r="K7" s="37"/>
    </row>
    <row r="8" spans="1:11" x14ac:dyDescent="0.25">
      <c r="A8" s="61"/>
      <c r="B8" s="30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36</v>
      </c>
      <c r="C11" s="42" t="s">
        <v>22</v>
      </c>
      <c r="D11" s="55" t="s">
        <v>37</v>
      </c>
      <c r="E11" s="8">
        <v>50</v>
      </c>
      <c r="F11" s="16">
        <v>16</v>
      </c>
      <c r="G11" s="8">
        <v>174</v>
      </c>
      <c r="H11" s="8">
        <v>3</v>
      </c>
      <c r="I11" s="8">
        <v>5</v>
      </c>
      <c r="J11" s="9">
        <v>26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E4+E5+E6+E7+E8+E11+E12</f>
        <v>560</v>
      </c>
      <c r="F20" s="18">
        <f t="shared" si="0"/>
        <v>67.300000000000011</v>
      </c>
      <c r="G20" s="12">
        <f t="shared" si="0"/>
        <v>839</v>
      </c>
      <c r="H20" s="12">
        <f t="shared" si="0"/>
        <v>21</v>
      </c>
      <c r="I20" s="12">
        <f t="shared" si="0"/>
        <v>27</v>
      </c>
      <c r="J20" s="38">
        <f t="shared" si="0"/>
        <v>121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1.12. (56)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2023-11-28T08:29:07Z</dcterms:modified>
</cp:coreProperties>
</file>