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01. (3)" sheetId="38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5" l="1"/>
  <c r="I20" i="385"/>
  <c r="H20" i="385"/>
  <c r="G20" i="385"/>
  <c r="F20" i="385"/>
  <c r="E20" i="385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<sst xmlns="http://schemas.openxmlformats.org/spreadsheetml/2006/main" count="45" uniqueCount="41">
  <si>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</si>
  <si>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</si>
  <si>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</si>
  <si>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</si>
  <si>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</si>
  <si>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</si>
  <si>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</si>
  <si>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</si>
  <si>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</si>
  <si>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</si>
  <si>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</si>
  <si>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</si>
  <si>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</si>
  <si>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</si>
  <si>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</si>
  <si>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</si>
  <si>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</si>
  <si>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</si>
  <si>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</si>
  <si>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</si>
  <si>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</si>
  <si>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</si>
  <si>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</si>
  <si>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</si>
  <si>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</si>
  <si>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</si>
  <si>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</si>
  <si>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</si>
  <si>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</si>
  <si>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</si>
  <si>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</si>
  <si>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фрукты</t>
  </si>
  <si>
    <t>№366</t>
  </si>
  <si>
    <t>Птица отварная</t>
  </si>
  <si>
    <t>№389</t>
  </si>
  <si>
    <t>Гороховое пюре</t>
  </si>
  <si>
    <t>№459</t>
  </si>
  <si>
    <t>Чай с лимоном</t>
  </si>
  <si>
    <t>Яблоко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</si>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</sst>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45302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41.46</v>
      </c>
      <c r="G4" s="39">
        <v>245</v>
      </c>
      <c r="H4" s="39">
        <v>22</v>
      </c>
      <c r="I4" s="39">
        <v>17</v>
      </c>
      <c r="J4" s="40">
        <v>0</v>
      </c>
    </row>
    <row r="5" spans="1:11" x14ac:dyDescent="0.25">
      <c r="A5" s="61"/>
      <c r="B5" s="30" t="s">
        <v>15</v>
      </c>
      <c r="C5" s="41" t="s">
        <v>34</v>
      </c>
      <c r="D5" s="26" t="s">
        <v>35</v>
      </c>
      <c r="E5" s="36">
        <v>150</v>
      </c>
      <c r="F5" s="19">
        <v>8.85</v>
      </c>
      <c r="G5" s="13">
        <v>219</v>
      </c>
      <c r="H5" s="13">
        <v>16</v>
      </c>
      <c r="I5" s="13">
        <v>4</v>
      </c>
      <c r="J5" s="14">
        <v>29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25</v>
      </c>
      <c r="C8" s="41" t="s">
        <v>36</v>
      </c>
      <c r="D8" s="24" t="s">
        <v>37</v>
      </c>
      <c r="E8" s="10">
        <v>200</v>
      </c>
      <c r="F8" s="17">
        <v>3.23</v>
      </c>
      <c r="G8" s="10">
        <v>40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 t="s">
        <v>39</v>
      </c>
      <c r="C9" s="47" t="s">
        <v>22</v>
      </c>
      <c r="D9" s="24" t="s">
        <v>40</v>
      </c>
      <c r="E9" s="10">
        <v>40</v>
      </c>
      <c r="F9" s="17">
        <v>9.74</v>
      </c>
      <c r="G9" s="10">
        <v>186</v>
      </c>
      <c r="H9" s="10">
        <v>3</v>
      </c>
      <c r="I9" s="10">
        <v>8</v>
      </c>
      <c r="J9" s="10">
        <v>26</v>
      </c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31</v>
      </c>
      <c r="C11" s="42" t="s">
        <v>22</v>
      </c>
      <c r="D11" s="55" t="s">
        <v>38</v>
      </c>
      <c r="E11" s="8">
        <v>200</v>
      </c>
      <c r="F11" s="16">
        <v>28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E4+E5+E6+E7+E8+E9+E11</f>
        <v>730</v>
      </c>
      <c r="F20" s="18">
        <f>F4+F5+F6+F7+F8+F9+F11</f>
        <v>94.18</v>
      </c>
      <c r="G20" s="12">
        <f>G4+G5+G6+G7+G8+G9+G11</f>
        <v>869</v>
      </c>
      <c r="H20" s="12">
        <f t="shared" ref="H20:I20" si="0">H4+H5+H6+H7+H8+H11+H12</f>
        <v>41</v>
      </c>
      <c r="I20" s="12">
        <f t="shared" si="0"/>
        <v>22</v>
      </c>
      <c r="J20" s="38">
        <f>J4+J5+J6+J7+J8+J9+J11</f>
        <v>103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2023-12-26T08:47:27Z</dcterms:modified>
</cp:coreProperties>
</file>