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01. (7)" sheetId="38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9" l="1"/>
  <c r="I20" i="389"/>
  <c r="H20" i="389"/>
  <c r="G20" i="389"/>
  <c r="F20" i="389"/>
  <c r="E20" i="389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<sst xmlns="http://schemas.openxmlformats.org/spreadsheetml/2006/main" count="40" uniqueCount="36">
  <si>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</si>
  <si>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</si>
  <si>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</si>
  <si>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</si>
  <si>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</si>
  <si>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</si>
  <si>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</si>
  <si>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</si>
  <si>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</si>
  <si>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</si>
  <si>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</si>
  <si>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</si>
  <si>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</si>
  <si>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</si>
  <si>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</si>
  <si>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</si>
  <si>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</si>
  <si>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</si>
  <si>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</si>
  <si>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</si>
  <si>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</si>
  <si>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</si>
  <si>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</si>
  <si>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</si>
  <si>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</si>
  <si>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</si>
  <si>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</si>
  <si>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</si>
  <si>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</si>
  <si>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кондит.изд.</t>
  </si>
  <si>
    <t>№367</t>
  </si>
  <si>
    <t>Птица в соусе с томатом</t>
  </si>
  <si>
    <t>№202</t>
  </si>
  <si>
    <t>Каша гречневая рассыпчатая</t>
  </si>
  <si>
    <t>Сок фруктовый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</si>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</sst>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4" sqref="H4: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45308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31</v>
      </c>
      <c r="E4" s="34">
        <v>120</v>
      </c>
      <c r="F4" s="35">
        <v>44.7</v>
      </c>
      <c r="G4" s="39">
        <v>367</v>
      </c>
      <c r="H4" s="39">
        <v>17</v>
      </c>
      <c r="I4" s="39">
        <v>18</v>
      </c>
      <c r="J4" s="40">
        <v>4</v>
      </c>
    </row>
    <row r="5" spans="1:11" x14ac:dyDescent="0.25">
      <c r="A5" s="60"/>
      <c r="B5" s="30" t="s">
        <v>13</v>
      </c>
      <c r="C5" s="41" t="s">
        <v>32</v>
      </c>
      <c r="D5" s="41" t="s">
        <v>33</v>
      </c>
      <c r="E5" s="36">
        <v>150</v>
      </c>
      <c r="F5" s="19">
        <v>7.61</v>
      </c>
      <c r="G5" s="13">
        <v>173</v>
      </c>
      <c r="H5" s="13">
        <v>5</v>
      </c>
      <c r="I5" s="13">
        <v>5</v>
      </c>
      <c r="J5" s="14">
        <v>10</v>
      </c>
    </row>
    <row r="6" spans="1:11" x14ac:dyDescent="0.25">
      <c r="A6" s="60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23</v>
      </c>
      <c r="C8" s="41" t="s">
        <v>20</v>
      </c>
      <c r="D8" s="26" t="s">
        <v>34</v>
      </c>
      <c r="E8" s="36">
        <v>200</v>
      </c>
      <c r="F8" s="19">
        <v>19.16</v>
      </c>
      <c r="G8" s="13">
        <v>87</v>
      </c>
      <c r="H8" s="13">
        <v>0</v>
      </c>
      <c r="I8" s="13">
        <v>1</v>
      </c>
      <c r="J8" s="14">
        <v>20</v>
      </c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29</v>
      </c>
      <c r="C11" s="42" t="s">
        <v>20</v>
      </c>
      <c r="D11" s="54" t="s">
        <v>35</v>
      </c>
      <c r="E11" s="8">
        <v>65</v>
      </c>
      <c r="F11" s="16">
        <v>13.52</v>
      </c>
      <c r="G11" s="8">
        <v>222</v>
      </c>
      <c r="H11" s="8">
        <v>0</v>
      </c>
      <c r="I11" s="8">
        <v>2</v>
      </c>
      <c r="J11" s="9">
        <v>47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575</v>
      </c>
      <c r="F20" s="18">
        <f>F4+F5+F6+F7+F8+F9+F11</f>
        <v>88.03</v>
      </c>
      <c r="G20" s="12">
        <f>G4+G5+G6+G7+G8+G9+G11</f>
        <v>940</v>
      </c>
      <c r="H20" s="12">
        <f t="shared" ref="H20:I20" si="0">H4+H5+H6+H7+H8+H11+H12</f>
        <v>25</v>
      </c>
      <c r="I20" s="12">
        <f t="shared" si="0"/>
        <v>27</v>
      </c>
      <c r="J20" s="38">
        <f>J4+J5+J6+J7+J8+J9+J11</f>
        <v>100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2024-01-16T04:04:41Z</dcterms:modified>
</cp:coreProperties>
</file>