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9.03. (48)" sheetId="43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31" l="1"/>
  <c r="I20" i="431"/>
  <c r="H20" i="431"/>
  <c r="G20" i="431"/>
  <c r="F20" i="431"/>
  <c r="E20" i="43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<sst xmlns="http://schemas.openxmlformats.org/spreadsheetml/2006/main" count="40" uniqueCount="37">
  <si>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</si>
  <si>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</si>
  <si>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</si>
  <si>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</si>
  <si>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</si>
  <si>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</si>
  <si>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</si>
  <si>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</si>
  <si>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</si>
  <si>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</si>
  <si>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</si>
  <si>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</si>
  <si>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</si>
  <si>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</si>
  <si>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</si>
  <si>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</si>
  <si>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</si>
  <si>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</si>
  <si>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</si>
  <si>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</si>
  <si>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</si>
  <si>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</si>
  <si>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</si>
  <si>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</si>
  <si>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</si>
  <si>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</si>
  <si>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</si>
  <si>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хлеб белый</t>
  </si>
  <si>
    <t>Хлеб пшеничный</t>
  </si>
  <si>
    <t>кондит.изд.</t>
  </si>
  <si>
    <t>№341</t>
  </si>
  <si>
    <t>Котлета "Пермская"</t>
  </si>
  <si>
    <t>№389</t>
  </si>
  <si>
    <t>Гороховое пюре</t>
  </si>
  <si>
    <t>№484</t>
  </si>
  <si>
    <t>Кисель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</si>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</sst>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45370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100</v>
      </c>
      <c r="F4" s="35">
        <v>44.97</v>
      </c>
      <c r="G4" s="39">
        <v>171</v>
      </c>
      <c r="H4" s="39">
        <v>14</v>
      </c>
      <c r="I4" s="39">
        <v>8</v>
      </c>
      <c r="J4" s="40">
        <v>9</v>
      </c>
    </row>
    <row r="5" spans="1:11" x14ac:dyDescent="0.25">
      <c r="A5" s="61"/>
      <c r="B5" s="30" t="s">
        <v>13</v>
      </c>
      <c r="C5" s="57" t="s">
        <v>32</v>
      </c>
      <c r="D5" s="26" t="s">
        <v>33</v>
      </c>
      <c r="E5" s="36">
        <v>150</v>
      </c>
      <c r="F5" s="19">
        <v>8.2799999999999994</v>
      </c>
      <c r="G5" s="13">
        <v>219</v>
      </c>
      <c r="H5" s="13">
        <v>16</v>
      </c>
      <c r="I5" s="13">
        <v>4</v>
      </c>
      <c r="J5" s="14">
        <v>30</v>
      </c>
    </row>
    <row r="6" spans="1:11" x14ac:dyDescent="0.25">
      <c r="A6" s="61"/>
      <c r="B6" s="30" t="s">
        <v>27</v>
      </c>
      <c r="C6" s="41" t="s">
        <v>20</v>
      </c>
      <c r="D6" s="26" t="s">
        <v>28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24</v>
      </c>
      <c r="C7" s="41" t="s">
        <v>20</v>
      </c>
      <c r="D7" s="26" t="s">
        <v>25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26</v>
      </c>
      <c r="C8" s="41" t="s">
        <v>34</v>
      </c>
      <c r="D8" s="26" t="s">
        <v>35</v>
      </c>
      <c r="E8" s="36">
        <v>200</v>
      </c>
      <c r="F8" s="19">
        <v>6</v>
      </c>
      <c r="G8" s="13">
        <v>60</v>
      </c>
      <c r="H8" s="13">
        <v>0</v>
      </c>
      <c r="I8" s="13">
        <v>0</v>
      </c>
      <c r="J8" s="14">
        <v>15</v>
      </c>
      <c r="K8" s="37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29</v>
      </c>
      <c r="C11" s="42" t="s">
        <v>20</v>
      </c>
      <c r="D11" s="54" t="s">
        <v>36</v>
      </c>
      <c r="E11" s="8">
        <v>60</v>
      </c>
      <c r="F11" s="16">
        <v>20.55</v>
      </c>
      <c r="G11" s="8">
        <v>186</v>
      </c>
      <c r="H11" s="8">
        <v>3</v>
      </c>
      <c r="I11" s="8">
        <v>4</v>
      </c>
      <c r="J11" s="9">
        <v>26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550</v>
      </c>
      <c r="F20" s="18">
        <f t="shared" si="0"/>
        <v>82.84</v>
      </c>
      <c r="G20" s="12">
        <f t="shared" si="0"/>
        <v>727</v>
      </c>
      <c r="H20" s="12">
        <f t="shared" si="0"/>
        <v>36</v>
      </c>
      <c r="I20" s="12">
        <f t="shared" si="0"/>
        <v>17</v>
      </c>
      <c r="J20" s="38">
        <f t="shared" si="0"/>
        <v>99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19.03. (48)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2024-03-13T04:21:27Z</dcterms:modified>
</cp:coreProperties>
</file>