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12. (70)" sheetId="38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0" l="1"/>
  <c r="I20" i="380"/>
  <c r="H20" i="380"/>
  <c r="G20" i="380"/>
  <c r="F20" i="380"/>
  <c r="E20" i="38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<sst xmlns="http://schemas.openxmlformats.org/spreadsheetml/2006/main" count="39" uniqueCount="36">
  <si>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</si>
  <si>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</si>
  <si>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</si>
  <si>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</si>
  <si>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</si>
  <si>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</si>
  <si>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</si>
  <si>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</si>
  <si>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</si>
  <si>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</si>
  <si>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</si>
  <si>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</si>
  <si>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</si>
  <si>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</si>
  <si>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</si>
  <si>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</si>
  <si>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</si>
  <si>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</si>
  <si>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</si>
  <si>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</si>
  <si>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</si>
  <si>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</si>
  <si>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</si>
  <si>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</si>
  <si>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</si>
  <si>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</si>
  <si>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</si>
  <si>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</si>
  <si>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</si>
  <si>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Сок фруктовый</t>
  </si>
  <si>
    <t>№98</t>
  </si>
  <si>
    <t>Свекольник с тушенкой и сметаной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</si>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</sst>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45282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32.97</v>
      </c>
      <c r="G4" s="39">
        <v>189</v>
      </c>
      <c r="H4" s="39">
        <v>12</v>
      </c>
      <c r="I4" s="39">
        <v>8</v>
      </c>
      <c r="J4" s="40">
        <v>15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40</v>
      </c>
      <c r="F5" s="19">
        <v>15.21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5.49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29</v>
      </c>
      <c r="E11" s="8">
        <v>200</v>
      </c>
      <c r="F11" s="16">
        <v>24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710</v>
      </c>
      <c r="F20" s="18">
        <f>F4+F5+F6+F7+F8+F11+F12</f>
        <v>79.37</v>
      </c>
      <c r="G20" s="12">
        <f>G4+G5+G6+G7+G8+G11+G12</f>
        <v>666</v>
      </c>
      <c r="H20" s="12">
        <f t="shared" ref="H20:I20" si="0">H4+H5+H6+H7+H8+H11+H12</f>
        <v>21</v>
      </c>
      <c r="I20" s="12">
        <f t="shared" si="0"/>
        <v>15</v>
      </c>
      <c r="J20" s="38">
        <f>J4+J5+J6+J7+J8+J11+J12</f>
        <v>107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 (70)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2023-12-18T07:45:53Z</dcterms:modified>
</cp:coreProperties>
</file>