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12. (5)" sheetId="68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87" l="1"/>
  <c r="J20" i="687"/>
  <c r="I20" i="687"/>
  <c r="H20" i="687"/>
  <c r="G20" i="687"/>
  <c r="E20" i="687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<sst xmlns="http://schemas.openxmlformats.org/spreadsheetml/2006/main" count="37" uniqueCount="36">
  <si>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</si>
  <si>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</si>
  <si>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</si>
  <si>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</si>
  <si>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</si>
  <si>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</si>
  <si>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</si>
  <si>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</si>
  <si>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</si>
  <si>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</si>
  <si>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</si>
  <si>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</si>
  <si>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</si>
  <si>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</si>
  <si>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</si>
  <si>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</si>
  <si>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</si>
  <si>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</si>
  <si>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</si>
  <si>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</si>
  <si>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</si>
  <si>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</si>
  <si>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</si>
  <si>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</si>
  <si>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</si>
  <si>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</si>
  <si>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</si>
  <si>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</si>
  <si>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закуска</t>
  </si>
  <si>
    <t>№144</t>
  </si>
  <si>
    <t>Гренка с сыром</t>
  </si>
  <si>
    <t>№95</t>
  </si>
  <si>
    <t>Борщ со свежей капустой и сметаной</t>
  </si>
  <si>
    <t>№457</t>
  </si>
  <si>
    <t>Чай с сахаром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</si>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</sst>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4" sqref="E4: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40</v>
      </c>
      <c r="F4" s="55">
        <v>22.5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0"/>
      <c r="B5" s="30" t="s">
        <v>26</v>
      </c>
      <c r="C5" s="36" t="s">
        <v>31</v>
      </c>
      <c r="D5" s="26" t="s">
        <v>32</v>
      </c>
      <c r="E5" s="33">
        <v>250</v>
      </c>
      <c r="F5" s="19">
        <v>28.36</v>
      </c>
      <c r="G5" s="13">
        <v>197</v>
      </c>
      <c r="H5" s="13">
        <v>12</v>
      </c>
      <c r="I5" s="13">
        <v>13</v>
      </c>
      <c r="J5" s="13">
        <v>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1.9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35</v>
      </c>
      <c r="E11" s="8">
        <v>280</v>
      </c>
      <c r="F11" s="16">
        <v>61.6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790</v>
      </c>
      <c r="F20" s="18">
        <f>F4+F5+F6+F7+F11</f>
        <v>116.41</v>
      </c>
      <c r="G20" s="12">
        <f>G4+G5+G6+G7+G8+G9+G10+G11</f>
        <v>555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72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5.12.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2025-12-02T05:05:57Z</dcterms:modified>
</cp:coreProperties>
</file>